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 l="1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<sst xmlns="http://schemas.openxmlformats.org/spreadsheetml/2006/main" count="49" uniqueCount="47">
  <si>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</si>
  <si>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</si>
  <si>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</si>
  <si>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</si>
  <si>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</si>
  <si>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</si>
  <si>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</si>
  <si>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</si>
  <si>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</si>
  <si>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</si>
  <si>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</si>
  <si>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</si>
  <si>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</si>
  <si>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</si>
  <si>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</si>
  <si>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</si>
  <si>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</si>
  <si>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</si>
  <si>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</si>
  <si>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</si>
  <si>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</si>
  <si>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</si>
  <si>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</si>
  <si>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</si>
  <si>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</si>
  <si>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</si>
  <si>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</si>
  <si>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</si>
  <si>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</si>
  <si>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472/12/</t>
  </si>
  <si>
    <t>хлеб пшеничный</t>
  </si>
  <si>
    <t>629/12/</t>
  </si>
  <si>
    <t>705/22/</t>
  </si>
  <si>
    <t>батон пшеничный сотрубями</t>
  </si>
  <si>
    <t>1н5д</t>
  </si>
  <si>
    <t>зразы из куриной грудки с сыром</t>
  </si>
  <si>
    <t>пюре картофельное</t>
  </si>
  <si>
    <t xml:space="preserve">чай с сахаром </t>
  </si>
  <si>
    <t>вафли</t>
  </si>
  <si>
    <t>томаты свежие порциями</t>
  </si>
  <si>
    <t>148/22/</t>
  </si>
  <si>
    <t>суп лапша дом., зелень, грудка куриная отв</t>
  </si>
  <si>
    <t>387/12/</t>
  </si>
  <si>
    <t>свинина по строгановски</t>
  </si>
  <si>
    <t>рис отварной</t>
  </si>
  <si>
    <t>напиток из черн см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</si>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</sst>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2" sqref="J2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34</v>
      </c>
      <c r="J1" s="24">
        <v>45604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35</v>
      </c>
      <c r="E4" s="35">
        <v>90</v>
      </c>
      <c r="F4" s="44"/>
      <c r="G4" s="45">
        <v>174</v>
      </c>
      <c r="H4" s="13">
        <v>13.87</v>
      </c>
      <c r="I4" s="13">
        <v>7.89</v>
      </c>
      <c r="J4" s="13">
        <v>1.0900000000000001</v>
      </c>
    </row>
    <row r="5" spans="1:11" ht="17.25" customHeight="1" x14ac:dyDescent="0.25">
      <c r="A5" s="28"/>
      <c r="B5" s="40" t="s">
        <v>11</v>
      </c>
      <c r="C5" s="42">
        <v>7</v>
      </c>
      <c r="D5" s="36" t="s">
        <v>36</v>
      </c>
      <c r="E5" s="35">
        <v>150</v>
      </c>
      <c r="F5" s="54"/>
      <c r="G5" s="35">
        <v>125</v>
      </c>
      <c r="H5" s="48">
        <v>2.61</v>
      </c>
      <c r="I5" s="48">
        <v>4.17</v>
      </c>
      <c r="J5" s="48">
        <v>19.2</v>
      </c>
      <c r="K5" s="49"/>
    </row>
    <row r="6" spans="1:11" ht="18.75" customHeight="1" x14ac:dyDescent="0.25">
      <c r="A6" s="29"/>
      <c r="B6" s="41" t="s">
        <v>12</v>
      </c>
      <c r="C6" s="42" t="s">
        <v>31</v>
      </c>
      <c r="D6" s="36" t="s">
        <v>37</v>
      </c>
      <c r="E6" s="37">
        <v>200</v>
      </c>
      <c r="F6" s="13"/>
      <c r="G6" s="52">
        <v>36</v>
      </c>
      <c r="H6" s="48">
        <v>0.16</v>
      </c>
      <c r="I6" s="48">
        <v>0</v>
      </c>
      <c r="J6" s="48">
        <v>8.74</v>
      </c>
    </row>
    <row r="7" spans="1:11" x14ac:dyDescent="0.25">
      <c r="A7" s="29"/>
      <c r="B7" s="41" t="s">
        <v>26</v>
      </c>
      <c r="C7" s="43">
        <v>0</v>
      </c>
      <c r="D7" s="2" t="s">
        <v>30</v>
      </c>
      <c r="E7" s="37">
        <v>25</v>
      </c>
      <c r="F7" s="13"/>
      <c r="G7" s="8">
        <v>51</v>
      </c>
      <c r="H7" s="13">
        <v>1.51</v>
      </c>
      <c r="I7" s="13">
        <v>0.21</v>
      </c>
      <c r="J7" s="13">
        <v>10.7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>
        <v>7</v>
      </c>
      <c r="D9" s="15" t="s">
        <v>38</v>
      </c>
      <c r="E9" s="16">
        <v>27</v>
      </c>
      <c r="F9" s="17"/>
      <c r="G9" s="16">
        <v>93</v>
      </c>
      <c r="H9" s="32">
        <v>0.73</v>
      </c>
      <c r="I9" s="32">
        <v>0.71</v>
      </c>
      <c r="J9" s="21">
        <v>20.93</v>
      </c>
    </row>
    <row r="10" spans="1:11" x14ac:dyDescent="0.25">
      <c r="A10" s="1"/>
      <c r="B10" s="1"/>
      <c r="C10" s="23">
        <v>7</v>
      </c>
      <c r="D10" s="2" t="s">
        <v>39</v>
      </c>
      <c r="E10" s="8">
        <v>30</v>
      </c>
      <c r="F10" s="13"/>
      <c r="G10" s="8">
        <v>6</v>
      </c>
      <c r="H10" s="21">
        <v>0.28000000000000003</v>
      </c>
      <c r="I10" s="21">
        <v>0.06</v>
      </c>
      <c r="J10" s="21">
        <v>1.0900000000000001</v>
      </c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522</v>
      </c>
      <c r="F11" s="20">
        <f>SUM(F4:F10)</f>
        <v>0</v>
      </c>
      <c r="G11" s="20">
        <f t="shared" ref="G11:J11" si="0">SUM(G4:G10)</f>
        <v>485</v>
      </c>
      <c r="H11" s="20">
        <f t="shared" si="0"/>
        <v>19.160000000000004</v>
      </c>
      <c r="I11" s="20">
        <f t="shared" si="0"/>
        <v>13.040000000000001</v>
      </c>
      <c r="J11" s="47">
        <f t="shared" si="0"/>
        <v>61.750000000000007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40</v>
      </c>
      <c r="D14" s="2" t="s">
        <v>41</v>
      </c>
      <c r="E14" s="8">
        <v>211</v>
      </c>
      <c r="F14" s="13"/>
      <c r="G14" s="8">
        <v>96</v>
      </c>
      <c r="H14" s="13">
        <v>4.05</v>
      </c>
      <c r="I14" s="13">
        <v>4.34</v>
      </c>
      <c r="J14" s="50">
        <v>10.28</v>
      </c>
    </row>
    <row r="15" spans="1:11" x14ac:dyDescent="0.25">
      <c r="A15" s="4"/>
      <c r="B15" s="1" t="s">
        <v>16</v>
      </c>
      <c r="C15" s="51" t="s">
        <v>42</v>
      </c>
      <c r="D15" s="2" t="s">
        <v>43</v>
      </c>
      <c r="E15" s="8">
        <v>100</v>
      </c>
      <c r="F15" s="13"/>
      <c r="G15" s="8">
        <v>328</v>
      </c>
      <c r="H15" s="13">
        <v>9.75</v>
      </c>
      <c r="I15" s="8">
        <v>30.29</v>
      </c>
      <c r="J15" s="9">
        <v>4.0599999999999996</v>
      </c>
    </row>
    <row r="16" spans="1:11" x14ac:dyDescent="0.25">
      <c r="A16" s="4"/>
      <c r="B16" s="1" t="s">
        <v>17</v>
      </c>
      <c r="C16" s="51" t="s">
        <v>29</v>
      </c>
      <c r="D16" s="2" t="s">
        <v>44</v>
      </c>
      <c r="E16" s="8">
        <v>150</v>
      </c>
      <c r="F16" s="13"/>
      <c r="G16" s="8">
        <v>192</v>
      </c>
      <c r="H16" s="13">
        <v>3.07</v>
      </c>
      <c r="I16" s="13">
        <v>4.5</v>
      </c>
      <c r="J16" s="50">
        <v>34.86</v>
      </c>
    </row>
    <row r="17" spans="1:10" x14ac:dyDescent="0.25">
      <c r="A17" s="4"/>
      <c r="B17" s="41" t="s">
        <v>28</v>
      </c>
      <c r="C17" s="51" t="s">
        <v>32</v>
      </c>
      <c r="D17" s="2" t="s">
        <v>45</v>
      </c>
      <c r="E17" s="8">
        <v>200</v>
      </c>
      <c r="F17" s="13"/>
      <c r="G17" s="8">
        <v>73</v>
      </c>
      <c r="H17" s="13">
        <v>0.1</v>
      </c>
      <c r="I17" s="13">
        <v>0.04</v>
      </c>
      <c r="J17" s="50">
        <v>18.190000000000001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46</v>
      </c>
      <c r="E19" s="8">
        <v>15</v>
      </c>
      <c r="F19" s="13"/>
      <c r="G19" s="8">
        <v>32</v>
      </c>
      <c r="H19" s="13">
        <v>0.84</v>
      </c>
      <c r="I19" s="13">
        <v>0.16</v>
      </c>
      <c r="J19" s="50">
        <v>6.74</v>
      </c>
    </row>
    <row r="20" spans="1:10" x14ac:dyDescent="0.25">
      <c r="A20" s="4"/>
      <c r="B20" s="1" t="s">
        <v>19</v>
      </c>
      <c r="C20" s="23"/>
      <c r="D20" s="2" t="s">
        <v>33</v>
      </c>
      <c r="E20" s="8">
        <v>30</v>
      </c>
      <c r="F20" s="13"/>
      <c r="G20" s="8">
        <v>19</v>
      </c>
      <c r="H20" s="13">
        <v>1.79</v>
      </c>
      <c r="I20" s="13">
        <v>0.72</v>
      </c>
      <c r="J20" s="50">
        <v>1.34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740</v>
      </c>
      <c r="H22" s="53">
        <f t="shared" si="1"/>
        <v>19.600000000000001</v>
      </c>
      <c r="I22" s="53">
        <f t="shared" si="1"/>
        <v>40.04999999999999</v>
      </c>
      <c r="J22" s="53">
        <f t="shared" si="1"/>
        <v>75.47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2024-11-11T10:59:29Z</dcterms:modified>
</cp:coreProperties>
</file>