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4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<sst xmlns="http://schemas.openxmlformats.org/spreadsheetml/2006/main" count="46" uniqueCount="44">
  <si>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</si>
  <si>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</si>
  <si>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</si>
  <si>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</si>
  <si>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</si>
  <si>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</si>
  <si>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</si>
  <si>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</si>
  <si>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</si>
  <si>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</si>
  <si>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</si>
  <si>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</si>
  <si>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</si>
  <si>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</si>
  <si>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</si>
  <si>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</si>
  <si>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</si>
  <si>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</si>
  <si>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</si>
  <si>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</si>
  <si>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</si>
  <si>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</si>
  <si>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</si>
  <si>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</si>
  <si>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</si>
  <si>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</si>
  <si>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</si>
  <si>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</si>
  <si>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</si>
  <si>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хлеб дарницкий</t>
  </si>
  <si>
    <t>батон пшеничный с отрубями</t>
  </si>
  <si>
    <t>2н4д</t>
  </si>
  <si>
    <t>котлета рубленая из куриной грудки</t>
  </si>
  <si>
    <t>465/12</t>
  </si>
  <si>
    <t>рис отварной</t>
  </si>
  <si>
    <t>кофейный напиток на молоке</t>
  </si>
  <si>
    <t xml:space="preserve">хлеб пшеничный </t>
  </si>
  <si>
    <t>368/30</t>
  </si>
  <si>
    <t>фрукиы свежие</t>
  </si>
  <si>
    <t>139/22/,/12/</t>
  </si>
  <si>
    <t>суп гороховый, свинина отварная,зелень порц.</t>
  </si>
  <si>
    <t>пельмени отварные, сметана, масло слив</t>
  </si>
  <si>
    <t>705/22/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</si>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</sst>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2" sqref="G22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31</v>
      </c>
      <c r="J1" s="24">
        <v>45610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54">
        <v>7</v>
      </c>
      <c r="D4" s="34" t="s">
        <v>32</v>
      </c>
      <c r="E4" s="35">
        <v>90</v>
      </c>
      <c r="F4" s="42"/>
      <c r="G4" s="43">
        <v>149</v>
      </c>
      <c r="H4" s="13">
        <v>13.18</v>
      </c>
      <c r="I4" s="13">
        <v>5.47</v>
      </c>
      <c r="J4" s="13">
        <v>11.77</v>
      </c>
    </row>
    <row r="5" spans="1:11" ht="17.25" customHeight="1" x14ac:dyDescent="0.25">
      <c r="A5" s="28"/>
      <c r="B5" s="39" t="s">
        <v>11</v>
      </c>
      <c r="C5" s="53" t="s">
        <v>33</v>
      </c>
      <c r="D5" s="53" t="s">
        <v>34</v>
      </c>
      <c r="E5" s="35">
        <v>150</v>
      </c>
      <c r="F5" s="52"/>
      <c r="G5" s="35">
        <v>192</v>
      </c>
      <c r="H5" s="46">
        <v>3.07</v>
      </c>
      <c r="I5" s="46">
        <v>4.5</v>
      </c>
      <c r="J5" s="46">
        <v>34.86</v>
      </c>
      <c r="K5" s="47"/>
    </row>
    <row r="6" spans="1:11" ht="18.75" customHeight="1" x14ac:dyDescent="0.25">
      <c r="A6" s="29"/>
      <c r="B6" s="40" t="s">
        <v>12</v>
      </c>
      <c r="C6" s="49">
        <v>7</v>
      </c>
      <c r="D6" s="53" t="s">
        <v>35</v>
      </c>
      <c r="E6" s="37">
        <v>200</v>
      </c>
      <c r="F6" s="13"/>
      <c r="G6" s="50">
        <v>84</v>
      </c>
      <c r="H6" s="46">
        <v>2.2999999999999998</v>
      </c>
      <c r="I6" s="46">
        <v>2.65</v>
      </c>
      <c r="J6" s="46">
        <v>12.86</v>
      </c>
    </row>
    <row r="7" spans="1:11" x14ac:dyDescent="0.25">
      <c r="A7" s="29"/>
      <c r="B7" s="40" t="s">
        <v>26</v>
      </c>
      <c r="C7" s="49">
        <v>12</v>
      </c>
      <c r="D7" s="49" t="s">
        <v>36</v>
      </c>
      <c r="E7" s="8">
        <v>25</v>
      </c>
      <c r="F7" s="13"/>
      <c r="G7" s="8">
        <v>51</v>
      </c>
      <c r="H7" s="13">
        <v>1.51</v>
      </c>
      <c r="I7" s="13">
        <v>0.21</v>
      </c>
      <c r="J7" s="48">
        <v>10.7</v>
      </c>
    </row>
    <row r="8" spans="1:11" x14ac:dyDescent="0.25">
      <c r="A8" s="29"/>
      <c r="B8" s="40" t="s">
        <v>25</v>
      </c>
      <c r="C8" s="41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37</v>
      </c>
      <c r="D9" s="15" t="s">
        <v>38</v>
      </c>
      <c r="E9" s="16">
        <v>150</v>
      </c>
      <c r="F9" s="17"/>
      <c r="G9" s="16">
        <v>50</v>
      </c>
      <c r="H9" s="32">
        <v>1.01</v>
      </c>
      <c r="I9" s="32">
        <v>0.28000000000000003</v>
      </c>
      <c r="J9" s="21">
        <v>10.78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615</v>
      </c>
      <c r="F11" s="20">
        <f>SUM(F4:F10)</f>
        <v>0</v>
      </c>
      <c r="G11" s="20">
        <f t="shared" ref="G11:J11" si="0">SUM(G4:G10)</f>
        <v>526</v>
      </c>
      <c r="H11" s="20">
        <f t="shared" si="0"/>
        <v>21.070000000000004</v>
      </c>
      <c r="I11" s="20">
        <f t="shared" si="0"/>
        <v>13.11</v>
      </c>
      <c r="J11" s="45">
        <f t="shared" si="0"/>
        <v>80.97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39</v>
      </c>
      <c r="D14" s="2" t="s">
        <v>40</v>
      </c>
      <c r="E14" s="8">
        <v>211</v>
      </c>
      <c r="F14" s="13"/>
      <c r="G14" s="8">
        <v>115</v>
      </c>
      <c r="H14" s="13">
        <v>5.88</v>
      </c>
      <c r="I14" s="13">
        <v>4.1399999999999997</v>
      </c>
      <c r="J14" s="48">
        <v>13.48</v>
      </c>
    </row>
    <row r="15" spans="1:11" x14ac:dyDescent="0.25">
      <c r="A15" s="4"/>
      <c r="B15" s="1" t="s">
        <v>16</v>
      </c>
      <c r="C15" s="49">
        <v>12</v>
      </c>
      <c r="D15" s="49" t="s">
        <v>41</v>
      </c>
      <c r="E15" s="8">
        <v>215</v>
      </c>
      <c r="F15" s="13"/>
      <c r="G15" s="8">
        <v>431</v>
      </c>
      <c r="H15" s="13">
        <v>16.670000000000002</v>
      </c>
      <c r="I15" s="13">
        <v>17.8</v>
      </c>
      <c r="J15" s="48">
        <v>51.32</v>
      </c>
    </row>
    <row r="16" spans="1:11" x14ac:dyDescent="0.25">
      <c r="A16" s="4"/>
      <c r="B16" s="1" t="s">
        <v>17</v>
      </c>
      <c r="C16" s="49"/>
      <c r="D16" s="49"/>
      <c r="E16" s="8"/>
      <c r="F16" s="13"/>
      <c r="G16" s="8"/>
      <c r="H16" s="13"/>
      <c r="I16" s="13"/>
      <c r="J16" s="48"/>
    </row>
    <row r="17" spans="1:10" x14ac:dyDescent="0.25">
      <c r="A17" s="4"/>
      <c r="B17" s="40" t="s">
        <v>28</v>
      </c>
      <c r="C17" s="49" t="s">
        <v>42</v>
      </c>
      <c r="D17" s="2" t="s">
        <v>43</v>
      </c>
      <c r="E17" s="8">
        <v>200</v>
      </c>
      <c r="F17" s="13"/>
      <c r="G17" s="8">
        <v>96</v>
      </c>
      <c r="H17" s="13">
        <v>0.48</v>
      </c>
      <c r="I17" s="13">
        <v>7.0000000000000007E-2</v>
      </c>
      <c r="J17" s="48">
        <v>23.48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9">
        <v>0</v>
      </c>
      <c r="D19" s="2" t="s">
        <v>30</v>
      </c>
      <c r="E19" s="8">
        <v>50</v>
      </c>
      <c r="F19" s="13"/>
      <c r="G19" s="8">
        <v>32</v>
      </c>
      <c r="H19" s="13">
        <v>2.98</v>
      </c>
      <c r="I19" s="13">
        <v>1.2</v>
      </c>
      <c r="J19" s="48">
        <v>2.2400000000000002</v>
      </c>
    </row>
    <row r="20" spans="1:10" x14ac:dyDescent="0.25">
      <c r="A20" s="4"/>
      <c r="B20" s="1" t="s">
        <v>19</v>
      </c>
      <c r="C20" s="49">
        <v>12</v>
      </c>
      <c r="D20" s="2" t="s">
        <v>29</v>
      </c>
      <c r="E20" s="8">
        <v>30</v>
      </c>
      <c r="F20" s="13"/>
      <c r="G20" s="8">
        <v>63</v>
      </c>
      <c r="H20" s="13">
        <v>1.67</v>
      </c>
      <c r="I20" s="13">
        <v>0.31</v>
      </c>
      <c r="J20" s="48">
        <v>13.48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1">
        <f>SUM(E13:E21)</f>
        <v>706</v>
      </c>
      <c r="F22" s="51">
        <f t="shared" ref="F22:J22" si="1">SUM(F13:F21)</f>
        <v>0</v>
      </c>
      <c r="G22" s="51">
        <f t="shared" si="1"/>
        <v>737</v>
      </c>
      <c r="H22" s="51">
        <f t="shared" si="1"/>
        <v>27.68</v>
      </c>
      <c r="I22" s="51">
        <f t="shared" si="1"/>
        <v>23.52</v>
      </c>
      <c r="J22" s="51">
        <f t="shared" si="1"/>
        <v>104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2024-11-11T17:28:51Z</dcterms:modified>
</cp:coreProperties>
</file>