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5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<sst xmlns="http://schemas.openxmlformats.org/spreadsheetml/2006/main" count="47" uniqueCount="45">
  <si>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</si>
  <si>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</si>
  <si>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</si>
  <si>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</si>
  <si>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</si>
  <si>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</si>
  <si>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</si>
  <si>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</si>
  <si>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</si>
  <si>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</si>
  <si>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</si>
  <si>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</si>
  <si>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</si>
  <si>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</si>
  <si>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</si>
  <si>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</si>
  <si>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</si>
  <si>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</si>
  <si>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</si>
  <si>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</si>
  <si>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</si>
  <si>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</si>
  <si>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</si>
  <si>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</si>
  <si>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</si>
  <si>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</si>
  <si>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</si>
  <si>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</si>
  <si>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</si>
  <si>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дарницкий</t>
  </si>
  <si>
    <t>батон пшеничный с отрубями</t>
  </si>
  <si>
    <t>368/30</t>
  </si>
  <si>
    <t>фрукиы свежие</t>
  </si>
  <si>
    <t>705/22/</t>
  </si>
  <si>
    <t>2н5д</t>
  </si>
  <si>
    <t>362/22/</t>
  </si>
  <si>
    <t>пудинг из творога запеченный, молоко сгущ</t>
  </si>
  <si>
    <t>629/12/</t>
  </si>
  <si>
    <t>чай с сахаром</t>
  </si>
  <si>
    <t>батон нарезной</t>
  </si>
  <si>
    <t>132/22/,24/12/</t>
  </si>
  <si>
    <t>рассольник,зелень, гов отварная, сметана</t>
  </si>
  <si>
    <t>394/12/</t>
  </si>
  <si>
    <t>грудка куриная с овощами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</si>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</sst>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22" sqref="L22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4" t="s">
        <v>27</v>
      </c>
      <c r="C1" s="54"/>
      <c r="D1" s="54"/>
      <c r="E1" s="1" t="s">
        <v>20</v>
      </c>
      <c r="F1" s="12"/>
      <c r="G1" s="1"/>
      <c r="H1" s="1" t="s">
        <v>1</v>
      </c>
      <c r="I1" s="30" t="s">
        <v>34</v>
      </c>
      <c r="J1" s="24">
        <v>45611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7" t="s">
        <v>11</v>
      </c>
      <c r="C4" s="53" t="s">
        <v>35</v>
      </c>
      <c r="D4" s="53" t="s">
        <v>36</v>
      </c>
      <c r="E4" s="34">
        <v>180</v>
      </c>
      <c r="F4" s="41"/>
      <c r="G4" s="42">
        <v>355</v>
      </c>
      <c r="H4" s="13">
        <v>21.48</v>
      </c>
      <c r="I4" s="13">
        <v>14.3</v>
      </c>
      <c r="J4" s="13">
        <v>35.25</v>
      </c>
    </row>
    <row r="5" spans="1:11" ht="17.25" customHeight="1" x14ac:dyDescent="0.25">
      <c r="A5" s="28"/>
      <c r="B5" s="38" t="s">
        <v>11</v>
      </c>
      <c r="C5" s="52"/>
      <c r="D5" s="52"/>
      <c r="E5" s="34"/>
      <c r="F5" s="51"/>
      <c r="G5" s="34"/>
      <c r="H5" s="45"/>
      <c r="I5" s="45"/>
      <c r="J5" s="45"/>
      <c r="K5" s="46"/>
    </row>
    <row r="6" spans="1:11" ht="18.75" customHeight="1" x14ac:dyDescent="0.25">
      <c r="A6" s="29"/>
      <c r="B6" s="39" t="s">
        <v>12</v>
      </c>
      <c r="C6" s="48" t="s">
        <v>37</v>
      </c>
      <c r="D6" s="52" t="s">
        <v>38</v>
      </c>
      <c r="E6" s="36">
        <v>200</v>
      </c>
      <c r="F6" s="13"/>
      <c r="G6" s="49">
        <v>36</v>
      </c>
      <c r="H6" s="45">
        <v>0.16</v>
      </c>
      <c r="I6" s="45">
        <v>0</v>
      </c>
      <c r="J6" s="45">
        <v>8.74</v>
      </c>
    </row>
    <row r="7" spans="1:11" x14ac:dyDescent="0.25">
      <c r="A7" s="29"/>
      <c r="B7" s="39" t="s">
        <v>26</v>
      </c>
      <c r="C7" s="48"/>
      <c r="D7" s="48" t="s">
        <v>39</v>
      </c>
      <c r="E7" s="8">
        <v>25</v>
      </c>
      <c r="F7" s="13"/>
      <c r="G7" s="8">
        <v>16</v>
      </c>
      <c r="H7" s="13">
        <v>1.49</v>
      </c>
      <c r="I7" s="13">
        <v>0.6</v>
      </c>
      <c r="J7" s="47">
        <v>1.1200000000000001</v>
      </c>
    </row>
    <row r="8" spans="1:11" x14ac:dyDescent="0.25">
      <c r="A8" s="29"/>
      <c r="B8" s="39" t="s">
        <v>25</v>
      </c>
      <c r="C8" s="40"/>
      <c r="D8" s="35"/>
      <c r="E8" s="36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31</v>
      </c>
      <c r="D9" s="15" t="s">
        <v>32</v>
      </c>
      <c r="E9" s="16">
        <v>200</v>
      </c>
      <c r="F9" s="17"/>
      <c r="G9" s="16">
        <v>87</v>
      </c>
      <c r="H9" s="32">
        <v>23.8</v>
      </c>
      <c r="I9" s="32">
        <v>15.46</v>
      </c>
      <c r="J9" s="21">
        <v>64.8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605</v>
      </c>
      <c r="F11" s="20">
        <f>SUM(F4:F10)</f>
        <v>0</v>
      </c>
      <c r="G11" s="20">
        <f t="shared" ref="G11:J11" si="0">SUM(G4:G10)</f>
        <v>494</v>
      </c>
      <c r="H11" s="20">
        <f t="shared" si="0"/>
        <v>46.93</v>
      </c>
      <c r="I11" s="20">
        <f t="shared" si="0"/>
        <v>30.36</v>
      </c>
      <c r="J11" s="44">
        <f t="shared" si="0"/>
        <v>109.91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3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40</v>
      </c>
      <c r="D14" s="2" t="s">
        <v>41</v>
      </c>
      <c r="E14" s="8">
        <v>216</v>
      </c>
      <c r="F14" s="13"/>
      <c r="G14" s="8">
        <v>130</v>
      </c>
      <c r="H14" s="13">
        <v>4.03</v>
      </c>
      <c r="I14" s="13">
        <v>6.79</v>
      </c>
      <c r="J14" s="47">
        <v>13.18</v>
      </c>
    </row>
    <row r="15" spans="1:11" x14ac:dyDescent="0.25">
      <c r="A15" s="4"/>
      <c r="B15" s="1" t="s">
        <v>16</v>
      </c>
      <c r="C15" s="48" t="s">
        <v>42</v>
      </c>
      <c r="D15" s="48" t="s">
        <v>43</v>
      </c>
      <c r="E15" s="8">
        <v>200</v>
      </c>
      <c r="F15" s="13"/>
      <c r="G15" s="8">
        <v>357</v>
      </c>
      <c r="H15" s="13">
        <v>13.97</v>
      </c>
      <c r="I15" s="13">
        <v>23.12</v>
      </c>
      <c r="J15" s="47">
        <v>23.25</v>
      </c>
    </row>
    <row r="16" spans="1:11" x14ac:dyDescent="0.25">
      <c r="A16" s="4"/>
      <c r="B16" s="1" t="s">
        <v>17</v>
      </c>
      <c r="C16" s="48"/>
      <c r="D16" s="48"/>
      <c r="E16" s="8"/>
      <c r="F16" s="13"/>
      <c r="G16" s="8"/>
      <c r="H16" s="13"/>
      <c r="I16" s="13"/>
      <c r="J16" s="47"/>
    </row>
    <row r="17" spans="1:10" x14ac:dyDescent="0.25">
      <c r="A17" s="4"/>
      <c r="B17" s="39" t="s">
        <v>28</v>
      </c>
      <c r="C17" s="48" t="s">
        <v>33</v>
      </c>
      <c r="D17" s="2" t="s">
        <v>44</v>
      </c>
      <c r="E17" s="8">
        <v>200</v>
      </c>
      <c r="F17" s="13"/>
      <c r="G17" s="8">
        <v>83</v>
      </c>
      <c r="H17" s="13">
        <v>0.68</v>
      </c>
      <c r="I17" s="13">
        <v>0.06</v>
      </c>
      <c r="J17" s="47">
        <v>19.940000000000001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8">
        <v>0</v>
      </c>
      <c r="D19" s="2" t="s">
        <v>30</v>
      </c>
      <c r="E19" s="8">
        <v>45</v>
      </c>
      <c r="F19" s="13"/>
      <c r="G19" s="8">
        <v>28</v>
      </c>
      <c r="H19" s="13">
        <v>2.68</v>
      </c>
      <c r="I19" s="13">
        <v>1</v>
      </c>
      <c r="J19" s="47">
        <v>2.0099999999999998</v>
      </c>
    </row>
    <row r="20" spans="1:10" x14ac:dyDescent="0.25">
      <c r="A20" s="4"/>
      <c r="B20" s="1" t="s">
        <v>19</v>
      </c>
      <c r="C20" s="48">
        <v>12</v>
      </c>
      <c r="D20" s="2" t="s">
        <v>29</v>
      </c>
      <c r="E20" s="8">
        <v>50</v>
      </c>
      <c r="F20" s="13"/>
      <c r="G20" s="8">
        <v>106</v>
      </c>
      <c r="H20" s="13">
        <v>2.79</v>
      </c>
      <c r="I20" s="13">
        <v>0.52</v>
      </c>
      <c r="J20" s="47">
        <v>22.47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0">
        <f>SUM(E13:E21)</f>
        <v>711</v>
      </c>
      <c r="F22" s="50">
        <f t="shared" ref="F22:J22" si="1">SUM(F13:F21)</f>
        <v>0</v>
      </c>
      <c r="G22" s="50">
        <f t="shared" si="1"/>
        <v>704</v>
      </c>
      <c r="H22" s="50">
        <f t="shared" si="1"/>
        <v>24.15</v>
      </c>
      <c r="I22" s="50">
        <f t="shared" si="1"/>
        <v>31.49</v>
      </c>
      <c r="J22" s="50">
        <f t="shared" si="1"/>
        <v>80.849999999999994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2024-11-11T17:44:03Z</dcterms:modified>
</cp:coreProperties>
</file>