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<sst xmlns="http://schemas.openxmlformats.org/spreadsheetml/2006/main" count="47" uniqueCount="45">
  <si>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</si>
  <si>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</si>
  <si>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</si>
  <si>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</si>
  <si>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</si>
  <si>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</si>
  <si>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</si>
  <si>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</si>
  <si>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</si>
  <si>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</si>
  <si>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</si>
  <si>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</si>
  <si>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</si>
  <si>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</si>
  <si>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</si>
  <si>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</si>
  <si>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</si>
  <si>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</si>
  <si>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</si>
  <si>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</si>
  <si>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</si>
  <si>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</si>
  <si>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</si>
  <si>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</si>
  <si>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</si>
  <si>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</si>
  <si>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</si>
  <si>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</si>
  <si>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</si>
  <si>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батон нарезной</t>
  </si>
  <si>
    <t>хлеб пшеничный</t>
  </si>
  <si>
    <t xml:space="preserve">каша "Дружба" смаслом </t>
  </si>
  <si>
    <t>горячий шоколад с молоком натуральным</t>
  </si>
  <si>
    <t>сыр порциями 20</t>
  </si>
  <si>
    <t>97/12/</t>
  </si>
  <si>
    <t xml:space="preserve">фрукты свежие </t>
  </si>
  <si>
    <t>295/27/</t>
  </si>
  <si>
    <t xml:space="preserve">котлеты московские </t>
  </si>
  <si>
    <t>475/13/</t>
  </si>
  <si>
    <t>Уха Ростовская (из красной рыбы)</t>
  </si>
  <si>
    <t>469/12/</t>
  </si>
  <si>
    <t xml:space="preserve">спагетти отварные </t>
  </si>
  <si>
    <t>напиток из вишни</t>
  </si>
  <si>
    <t>хлеб дарницкий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</si>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</sst>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2" borderId="11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6" sqref="N6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44</v>
      </c>
      <c r="J1" s="24">
        <v>45621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39">
        <v>7</v>
      </c>
      <c r="D4" s="34" t="s">
        <v>31</v>
      </c>
      <c r="E4" s="35">
        <v>210</v>
      </c>
      <c r="F4" s="44"/>
      <c r="G4" s="45">
        <v>235</v>
      </c>
      <c r="H4" s="13">
        <v>5.81</v>
      </c>
      <c r="I4" s="13">
        <v>6.59</v>
      </c>
      <c r="J4" s="13">
        <v>38.04</v>
      </c>
    </row>
    <row r="5" spans="1:11" ht="17.25" customHeight="1" x14ac:dyDescent="0.25">
      <c r="A5" s="28"/>
      <c r="B5" s="40" t="s">
        <v>11</v>
      </c>
      <c r="C5" s="42"/>
      <c r="D5" s="36"/>
      <c r="E5" s="35"/>
      <c r="F5" s="54"/>
      <c r="G5" s="35"/>
      <c r="H5" s="48"/>
      <c r="I5" s="48"/>
      <c r="J5" s="48"/>
      <c r="K5" s="49"/>
    </row>
    <row r="6" spans="1:11" ht="18.75" customHeight="1" x14ac:dyDescent="0.25">
      <c r="A6" s="29"/>
      <c r="B6" s="41" t="s">
        <v>12</v>
      </c>
      <c r="C6" s="42">
        <v>7</v>
      </c>
      <c r="D6" s="36" t="s">
        <v>32</v>
      </c>
      <c r="E6" s="37">
        <v>200</v>
      </c>
      <c r="F6" s="13"/>
      <c r="G6" s="52">
        <v>104</v>
      </c>
      <c r="H6" s="48">
        <v>3.04</v>
      </c>
      <c r="I6" s="48">
        <v>3.95</v>
      </c>
      <c r="J6" s="48">
        <v>14.05</v>
      </c>
    </row>
    <row r="7" spans="1:11" x14ac:dyDescent="0.25">
      <c r="A7" s="29"/>
      <c r="B7" s="41" t="s">
        <v>26</v>
      </c>
      <c r="C7" s="43">
        <v>0</v>
      </c>
      <c r="D7" s="36" t="s">
        <v>29</v>
      </c>
      <c r="E7" s="37">
        <v>25</v>
      </c>
      <c r="F7" s="13"/>
      <c r="G7" s="8">
        <v>16</v>
      </c>
      <c r="H7" s="13">
        <v>1.49</v>
      </c>
      <c r="I7" s="13">
        <v>0.6</v>
      </c>
      <c r="J7" s="13">
        <v>1.1200000000000001</v>
      </c>
    </row>
    <row r="8" spans="1:11" x14ac:dyDescent="0.25">
      <c r="A8" s="29"/>
      <c r="B8" s="41" t="s">
        <v>25</v>
      </c>
      <c r="C8" s="42"/>
      <c r="D8" s="36"/>
      <c r="E8" s="37"/>
      <c r="F8" s="13"/>
      <c r="G8" s="8"/>
      <c r="H8" s="13"/>
      <c r="I8" s="13"/>
      <c r="J8" s="13"/>
    </row>
    <row r="9" spans="1:11" x14ac:dyDescent="0.25">
      <c r="A9" s="29"/>
      <c r="B9" s="1"/>
      <c r="C9" s="33" t="s">
        <v>34</v>
      </c>
      <c r="D9" s="15" t="s">
        <v>33</v>
      </c>
      <c r="E9" s="16">
        <v>20</v>
      </c>
      <c r="F9" s="17"/>
      <c r="G9" s="16">
        <v>63</v>
      </c>
      <c r="H9" s="32">
        <v>4.45</v>
      </c>
      <c r="I9" s="32">
        <v>5</v>
      </c>
      <c r="J9" s="21">
        <v>0</v>
      </c>
    </row>
    <row r="10" spans="1:11" x14ac:dyDescent="0.25">
      <c r="A10" s="1"/>
      <c r="B10" s="1"/>
      <c r="C10" s="23"/>
      <c r="D10" s="2" t="s">
        <v>35</v>
      </c>
      <c r="E10" s="8">
        <v>180</v>
      </c>
      <c r="F10" s="13"/>
      <c r="G10" s="8">
        <v>76</v>
      </c>
      <c r="H10" s="21">
        <v>0.61</v>
      </c>
      <c r="I10" s="21">
        <v>0.68</v>
      </c>
      <c r="J10" s="21">
        <v>16.86</v>
      </c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635</v>
      </c>
      <c r="F11" s="20"/>
      <c r="G11" s="20">
        <f t="shared" ref="G11:J11" si="0">SUM(G4:G10)</f>
        <v>494</v>
      </c>
      <c r="H11" s="20">
        <f t="shared" si="0"/>
        <v>15.399999999999999</v>
      </c>
      <c r="I11" s="20">
        <f t="shared" si="0"/>
        <v>16.82</v>
      </c>
      <c r="J11" s="47">
        <f t="shared" si="0"/>
        <v>70.069999999999993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6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36</v>
      </c>
      <c r="D14" s="2" t="s">
        <v>39</v>
      </c>
      <c r="E14" s="8">
        <v>200</v>
      </c>
      <c r="F14" s="13"/>
      <c r="G14" s="8">
        <v>116</v>
      </c>
      <c r="H14" s="13">
        <v>7.03</v>
      </c>
      <c r="I14" s="13">
        <v>4.5199999999999996</v>
      </c>
      <c r="J14" s="50">
        <v>11.76</v>
      </c>
    </row>
    <row r="15" spans="1:11" x14ac:dyDescent="0.25">
      <c r="A15" s="4"/>
      <c r="B15" s="1" t="s">
        <v>16</v>
      </c>
      <c r="C15" s="51" t="s">
        <v>38</v>
      </c>
      <c r="D15" s="51" t="s">
        <v>37</v>
      </c>
      <c r="E15" s="8">
        <v>90</v>
      </c>
      <c r="F15" s="13"/>
      <c r="G15" s="8">
        <v>204</v>
      </c>
      <c r="H15" s="13">
        <v>10.16</v>
      </c>
      <c r="I15" s="13">
        <v>14.01</v>
      </c>
      <c r="J15" s="50">
        <v>9.43</v>
      </c>
    </row>
    <row r="16" spans="1:11" x14ac:dyDescent="0.25">
      <c r="A16" s="4"/>
      <c r="B16" s="1" t="s">
        <v>17</v>
      </c>
      <c r="C16" s="51" t="s">
        <v>40</v>
      </c>
      <c r="D16" s="2" t="s">
        <v>41</v>
      </c>
      <c r="E16" s="8">
        <v>150</v>
      </c>
      <c r="F16" s="13"/>
      <c r="G16" s="8">
        <v>195</v>
      </c>
      <c r="H16" s="13">
        <v>4.79</v>
      </c>
      <c r="I16" s="13">
        <v>4.2</v>
      </c>
      <c r="J16" s="50">
        <v>34.409999999999997</v>
      </c>
    </row>
    <row r="17" spans="1:10" x14ac:dyDescent="0.25">
      <c r="A17" s="4"/>
      <c r="B17" s="41" t="s">
        <v>28</v>
      </c>
      <c r="C17" s="51">
        <v>7</v>
      </c>
      <c r="D17" s="2" t="s">
        <v>42</v>
      </c>
      <c r="E17" s="8">
        <v>200</v>
      </c>
      <c r="F17" s="13"/>
      <c r="G17" s="8">
        <v>103</v>
      </c>
      <c r="H17" s="13">
        <v>0.17</v>
      </c>
      <c r="I17" s="13">
        <v>0.05</v>
      </c>
      <c r="J17" s="50">
        <v>25.6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51">
        <v>12</v>
      </c>
      <c r="D19" s="2" t="s">
        <v>30</v>
      </c>
      <c r="E19" s="8">
        <v>30</v>
      </c>
      <c r="F19" s="13"/>
      <c r="G19" s="8">
        <v>61</v>
      </c>
      <c r="H19" s="13">
        <v>1.81</v>
      </c>
      <c r="I19" s="13">
        <v>0.25</v>
      </c>
      <c r="J19" s="50">
        <v>12.84</v>
      </c>
    </row>
    <row r="20" spans="1:10" x14ac:dyDescent="0.25">
      <c r="A20" s="4"/>
      <c r="B20" s="1" t="s">
        <v>19</v>
      </c>
      <c r="C20" s="51">
        <v>12</v>
      </c>
      <c r="D20" s="2" t="s">
        <v>43</v>
      </c>
      <c r="E20" s="8">
        <v>30</v>
      </c>
      <c r="F20" s="13"/>
      <c r="G20" s="8">
        <v>63</v>
      </c>
      <c r="H20" s="13">
        <v>1.67</v>
      </c>
      <c r="I20" s="13">
        <v>0.31</v>
      </c>
      <c r="J20" s="50">
        <v>13.48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3">
        <f>SUM(E13:E21)</f>
        <v>700</v>
      </c>
      <c r="F22" s="53">
        <f t="shared" ref="F22:J22" si="1">SUM(F13:F21)</f>
        <v>0</v>
      </c>
      <c r="G22" s="53">
        <f t="shared" si="1"/>
        <v>742</v>
      </c>
      <c r="H22" s="53">
        <f t="shared" si="1"/>
        <v>25.630000000000003</v>
      </c>
      <c r="I22" s="53">
        <f t="shared" si="1"/>
        <v>23.34</v>
      </c>
      <c r="J22" s="53">
        <f t="shared" si="1"/>
        <v>107.52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2024-11-25T06:09:27Z</dcterms:modified>
</cp:coreProperties>
</file>